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<sst xmlns="http://schemas.openxmlformats.org/spreadsheetml/2006/main" count="72" uniqueCount="57">
  <si>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</si>
  <si>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</si>
  <si>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</si>
  <si>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</si>
  <si>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</si>
  <si>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</si>
  <si>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</si>
  <si>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</si>
  <si>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</si>
  <si>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</si>
  <si>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</si>
  <si>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</si>
  <si>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</si>
  <si>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</si>
  <si>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</si>
  <si>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</si>
  <si>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</si>
  <si>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</si>
  <si>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</si>
  <si>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</si>
  <si>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</si>
  <si>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</si>
  <si>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</si>
  <si>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</si>
  <si>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</si>
  <si>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</si>
  <si>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</si>
  <si>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</si>
  <si>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</si>
  <si>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</si>
  <si>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</si>
  <si>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</si>
  <si>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</si>
  <si>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</si>
  <si>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</si>
  <si>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</si>
  <si>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</si>
  <si>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</si>
  <si>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</si>
  <si>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</si>
  <si>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</si>
  <si>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</si>
  <si>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</si>
  <si>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</si>
  <si>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</si>
  <si>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</si>
  <si>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</si>
  <si>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</si>
  <si>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</si>
  <si>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</si>
  <si>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</si>
  <si>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</si>
  <si>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2597,70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</si>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</sst>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51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53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52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13">
        <v>2597.6999999999998</v>
      </c>
      <c r="F21" s="6">
        <f>D21*E21</f>
        <v>202932.32399999999</v>
      </c>
      <c r="G21" s="13">
        <v>2597.6999999999998</v>
      </c>
      <c r="H21" s="6">
        <f>G21*D21</f>
        <v>202932.32399999999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2597.6999999999998</v>
      </c>
      <c r="F22" s="6">
        <f t="shared" ref="F22:F26" si="0">D22*E22</f>
        <v>79801.343999999997</v>
      </c>
      <c r="G22" s="13">
        <v>2597.6999999999998</v>
      </c>
      <c r="H22" s="6">
        <f t="shared" ref="H22:H26" si="1">G22*D22</f>
        <v>79801.343999999997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2597.6999999999998</v>
      </c>
      <c r="F23" s="6">
        <f t="shared" si="0"/>
        <v>88529.615999999995</v>
      </c>
      <c r="G23" s="13">
        <v>2597.6999999999998</v>
      </c>
      <c r="H23" s="6">
        <f t="shared" si="1"/>
        <v>88529.615999999995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2597.6999999999998</v>
      </c>
      <c r="F24" s="6">
        <f t="shared" si="0"/>
        <v>3325.056</v>
      </c>
      <c r="G24" s="13">
        <v>2597.6999999999998</v>
      </c>
      <c r="H24" s="6">
        <f t="shared" si="1"/>
        <v>3325.056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2597.6999999999998</v>
      </c>
      <c r="F25" s="6">
        <f t="shared" si="0"/>
        <v>7169.652</v>
      </c>
      <c r="G25" s="13">
        <v>2597.6999999999998</v>
      </c>
      <c r="H25" s="6">
        <f t="shared" si="1"/>
        <v>7169.652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2597.6999999999998</v>
      </c>
      <c r="F26" s="6">
        <f t="shared" si="0"/>
        <v>17144.82</v>
      </c>
      <c r="G26" s="13">
        <v>2597.6999999999998</v>
      </c>
      <c r="H26" s="6">
        <f t="shared" si="1"/>
        <v>17144.82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398902.81199999998</v>
      </c>
      <c r="G28" s="6" t="s">
        <v>14</v>
      </c>
      <c r="H28" s="6">
        <f t="shared" ref="H28" si="2">H21+H22+H23+H24+H25+H26</f>
        <v>398902.81199999998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4" customFormat="1" ht="21.75" customHeight="1">
      <c r="A41" s="17" t="s">
        <v>55</v>
      </c>
      <c r="B41" s="25"/>
      <c r="C41" s="25"/>
      <c r="D41" s="25"/>
      <c r="E41" s="25"/>
      <c r="F41" s="25"/>
      <c r="G41" s="16">
        <v>140171.48000000001</v>
      </c>
      <c r="H41" s="16" t="s">
        <v>54</v>
      </c>
      <c r="K41" s="15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5</v>
      </c>
      <c r="C46" s="3">
        <v>0</v>
      </c>
      <c r="D46" s="21">
        <v>11649.95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127727.48</v>
      </c>
      <c r="D52" s="3">
        <v>551856.24</v>
      </c>
      <c r="E52" s="3">
        <v>545764.5</v>
      </c>
      <c r="F52" s="3">
        <f>C52+D52-E52</f>
        <v>133819.21999999997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2026-03-17T07:50:58Z</dcterms:modified>
</cp:coreProperties>
</file>